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855" activeTab="0"/>
  </bookViews>
  <sheets>
    <sheet name="10дневное меню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<sst xmlns="http://schemas.openxmlformats.org/spreadsheetml/2006/main" count="179" uniqueCount="75">
  <si>
    <t>Щи из свежей капусты;</t>
  </si>
  <si>
    <t>Компот из кураги</t>
  </si>
  <si>
    <t>Хлеб</t>
  </si>
  <si>
    <t>Перечеь блюд</t>
  </si>
  <si>
    <t>Норма</t>
  </si>
  <si>
    <t>Жиры</t>
  </si>
  <si>
    <t>Углеводы</t>
  </si>
  <si>
    <t>Белки</t>
  </si>
  <si>
    <t>200/250</t>
  </si>
  <si>
    <t>100 /140</t>
  </si>
  <si>
    <t>200/230</t>
  </si>
  <si>
    <t>80 / 100</t>
  </si>
  <si>
    <t>ИТОГО</t>
  </si>
  <si>
    <t>Утверждаю:</t>
  </si>
  <si>
    <t>______________ Л.В. Самбурова</t>
  </si>
  <si>
    <t>2 день:</t>
  </si>
  <si>
    <t>Суп гороховый</t>
  </si>
  <si>
    <t>Булочка с повидлом</t>
  </si>
  <si>
    <t>Чай</t>
  </si>
  <si>
    <t>Каша ячневая с маслом</t>
  </si>
  <si>
    <t>15.29</t>
  </si>
  <si>
    <t>62.4</t>
  </si>
  <si>
    <t>3 день:</t>
  </si>
  <si>
    <t>Борщ со сметаной</t>
  </si>
  <si>
    <t>Плов с говядиной</t>
  </si>
  <si>
    <t xml:space="preserve">Кисель </t>
  </si>
  <si>
    <t>Суп - уха</t>
  </si>
  <si>
    <t>Запеканка творожная</t>
  </si>
  <si>
    <t>4 день:</t>
  </si>
  <si>
    <t>Булочка домашняя</t>
  </si>
  <si>
    <t>5 день:</t>
  </si>
  <si>
    <t>Салат со свежей капустой</t>
  </si>
  <si>
    <t>Греча отварная</t>
  </si>
  <si>
    <t>Сок фруктовый</t>
  </si>
  <si>
    <t>150/200</t>
  </si>
  <si>
    <t>Энергетическая ценность (min)</t>
  </si>
  <si>
    <t>6 день:</t>
  </si>
  <si>
    <t>7 день:</t>
  </si>
  <si>
    <t>Макароны отварные с маслом</t>
  </si>
  <si>
    <t>Йогурт фруктовый</t>
  </si>
  <si>
    <t>Каша пшённая с маслом</t>
  </si>
  <si>
    <t>Рис отварной</t>
  </si>
  <si>
    <t>Рыба запеченая с соусом</t>
  </si>
  <si>
    <t>8 день:</t>
  </si>
  <si>
    <t>Жаркое с говядиной</t>
  </si>
  <si>
    <t>Булочка с наливкой</t>
  </si>
  <si>
    <t>9 день:</t>
  </si>
  <si>
    <t>10 день:</t>
  </si>
  <si>
    <t>Рассольник "Ленинградский"</t>
  </si>
  <si>
    <t>Яйцо варёное</t>
  </si>
  <si>
    <t xml:space="preserve">Примерное 10-дневное меню для питания учащихся </t>
  </si>
  <si>
    <t xml:space="preserve">в школьной столовой </t>
  </si>
  <si>
    <t>80/100</t>
  </si>
  <si>
    <t>котлета</t>
  </si>
  <si>
    <t>макароны с маслом</t>
  </si>
  <si>
    <t>гуляш</t>
  </si>
  <si>
    <t>хлеб</t>
  </si>
  <si>
    <t xml:space="preserve">Котлета </t>
  </si>
  <si>
    <t>60 / 80</t>
  </si>
  <si>
    <t>сосиска</t>
  </si>
  <si>
    <t>60/100</t>
  </si>
  <si>
    <t>60,/100</t>
  </si>
  <si>
    <t>60/80</t>
  </si>
  <si>
    <t>капуста тушеная</t>
  </si>
  <si>
    <t>41.42</t>
  </si>
  <si>
    <t>256.23</t>
  </si>
  <si>
    <t>кофейный напиток</t>
  </si>
  <si>
    <t>Хлеб с маслом</t>
  </si>
  <si>
    <t>0.59</t>
  </si>
  <si>
    <t>44.52</t>
  </si>
  <si>
    <t>салат из помидор и огурцов</t>
  </si>
  <si>
    <t>Директор МОУ "Гаевская ООШ"</t>
  </si>
  <si>
    <t>Приказ от «01» сентября  2018 г. № 73/В-ОУ</t>
  </si>
  <si>
    <t>на  2018-2019  учебный год.</t>
  </si>
  <si>
    <t xml:space="preserve">МОУ "Гаевская ООШ"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</si>
</sst>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sz val="11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distributed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 indent="1"/>
    </xf>
    <xf numFmtId="0" fontId="7" fillId="0" borderId="1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/>
    </xf>
    <xf numFmtId="0" fontId="8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7" fontId="7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4.375" style="0" customWidth="1"/>
    <col min="2" max="2" width="55.125" style="0" customWidth="1"/>
    <col min="3" max="3" width="14.125" style="0" customWidth="1"/>
    <col min="4" max="4" width="14.625" style="0" customWidth="1"/>
    <col min="5" max="6" width="14.25390625" style="0" customWidth="1"/>
    <col min="7" max="7" width="16.125" style="0" customWidth="1"/>
  </cols>
  <sheetData>
    <row r="1" spans="2:5" ht="15.75">
      <c r="B1" s="3"/>
      <c r="E1" s="1" t="s">
        <v>13</v>
      </c>
    </row>
    <row r="2" spans="2:7" ht="53.25" customHeight="1">
      <c r="B2" s="4"/>
      <c r="E2" s="37" t="s">
        <v>71</v>
      </c>
      <c r="F2" s="37"/>
      <c r="G2" s="37"/>
    </row>
    <row r="3" spans="2:7" ht="15.75">
      <c r="B3" s="2"/>
      <c r="E3" s="38" t="s">
        <v>72</v>
      </c>
      <c r="F3" s="38"/>
      <c r="G3" s="38"/>
    </row>
    <row r="4" ht="15.75">
      <c r="E4" s="2"/>
    </row>
    <row r="5" ht="15.75">
      <c r="E5" s="2" t="s">
        <v>14</v>
      </c>
    </row>
    <row r="6" ht="15.75">
      <c r="E6" s="2"/>
    </row>
    <row r="7" ht="15.75">
      <c r="E7" s="2"/>
    </row>
    <row r="8" ht="15.75">
      <c r="E8" s="2"/>
    </row>
    <row r="9" ht="15.75">
      <c r="E9" s="2"/>
    </row>
    <row r="10" spans="2:6" ht="22.5">
      <c r="B10" s="36" t="s">
        <v>50</v>
      </c>
      <c r="C10" s="36"/>
      <c r="D10" s="36"/>
      <c r="E10" s="36"/>
      <c r="F10" s="36"/>
    </row>
    <row r="11" spans="2:6" ht="22.5">
      <c r="B11" s="36" t="s">
        <v>51</v>
      </c>
      <c r="C11" s="36"/>
      <c r="D11" s="36"/>
      <c r="E11" s="36"/>
      <c r="F11" s="36"/>
    </row>
    <row r="12" spans="2:6" ht="22.5">
      <c r="B12" s="36" t="s">
        <v>74</v>
      </c>
      <c r="C12" s="36"/>
      <c r="D12" s="36"/>
      <c r="E12" s="36"/>
      <c r="F12" s="36"/>
    </row>
    <row r="13" spans="2:6" ht="22.5">
      <c r="B13" s="36" t="s">
        <v>73</v>
      </c>
      <c r="C13" s="36"/>
      <c r="D13" s="36"/>
      <c r="E13" s="36"/>
      <c r="F13" s="36"/>
    </row>
    <row r="14" spans="2:6" ht="22.5">
      <c r="B14" s="28"/>
      <c r="C14" s="28"/>
      <c r="D14" s="28"/>
      <c r="E14" s="28"/>
      <c r="F14" s="28"/>
    </row>
    <row r="15" spans="2:6" ht="22.5">
      <c r="B15" s="28"/>
      <c r="C15" s="28"/>
      <c r="D15" s="28"/>
      <c r="E15" s="28"/>
      <c r="F15" s="28"/>
    </row>
    <row r="16" spans="1:7" ht="33" customHeight="1">
      <c r="A16" s="7"/>
      <c r="B16" s="8" t="s">
        <v>3</v>
      </c>
      <c r="C16" s="8" t="s">
        <v>4</v>
      </c>
      <c r="D16" s="8" t="s">
        <v>7</v>
      </c>
      <c r="E16" s="8" t="s">
        <v>5</v>
      </c>
      <c r="F16" s="8" t="s">
        <v>6</v>
      </c>
      <c r="G16" s="9" t="s">
        <v>35</v>
      </c>
    </row>
    <row r="17" spans="1:7" ht="15.75">
      <c r="A17" s="7">
        <v>1</v>
      </c>
      <c r="B17" s="10" t="s">
        <v>2</v>
      </c>
      <c r="C17" s="11" t="s">
        <v>60</v>
      </c>
      <c r="D17" s="11">
        <v>4.6</v>
      </c>
      <c r="E17" s="11">
        <v>0.4</v>
      </c>
      <c r="F17" s="11">
        <v>30.2</v>
      </c>
      <c r="G17" s="11">
        <v>334</v>
      </c>
    </row>
    <row r="18" spans="1:7" ht="15.75">
      <c r="A18" s="7">
        <v>2</v>
      </c>
      <c r="B18" s="10" t="s">
        <v>16</v>
      </c>
      <c r="C18" s="11" t="s">
        <v>8</v>
      </c>
      <c r="D18" s="11">
        <v>5.49</v>
      </c>
      <c r="E18" s="11">
        <v>5.28</v>
      </c>
      <c r="F18" s="11">
        <v>16.33</v>
      </c>
      <c r="G18" s="11">
        <v>134.75</v>
      </c>
    </row>
    <row r="19" spans="1:7" ht="15.75">
      <c r="A19" s="7">
        <v>3</v>
      </c>
      <c r="B19" s="10" t="s">
        <v>32</v>
      </c>
      <c r="C19" s="11" t="s">
        <v>34</v>
      </c>
      <c r="D19" s="11">
        <v>9.8</v>
      </c>
      <c r="E19" s="11">
        <v>13.8</v>
      </c>
      <c r="F19" s="11">
        <v>39.9</v>
      </c>
      <c r="G19" s="11">
        <v>270</v>
      </c>
    </row>
    <row r="20" spans="1:7" ht="15.75">
      <c r="A20" s="7">
        <v>4</v>
      </c>
      <c r="B20" s="10" t="s">
        <v>53</v>
      </c>
      <c r="C20" s="11" t="s">
        <v>11</v>
      </c>
      <c r="D20" s="11">
        <v>22</v>
      </c>
      <c r="E20" s="11">
        <v>16.09</v>
      </c>
      <c r="F20" s="11">
        <v>10.87</v>
      </c>
      <c r="G20" s="11">
        <v>276</v>
      </c>
    </row>
    <row r="21" spans="1:7" ht="15">
      <c r="A21" s="7">
        <v>5</v>
      </c>
      <c r="B21" s="23" t="s">
        <v>18</v>
      </c>
      <c r="C21" s="11">
        <v>200</v>
      </c>
      <c r="D21" s="18">
        <v>0</v>
      </c>
      <c r="E21" s="18">
        <v>0</v>
      </c>
      <c r="F21" s="19">
        <v>15.29</v>
      </c>
      <c r="G21" s="19" t="s">
        <v>21</v>
      </c>
    </row>
    <row r="22" spans="1:7" ht="15.75">
      <c r="A22" s="7">
        <v>6</v>
      </c>
      <c r="B22" s="10"/>
      <c r="C22" s="11"/>
      <c r="D22" s="11"/>
      <c r="E22" s="11"/>
      <c r="F22" s="11"/>
      <c r="G22" s="11"/>
    </row>
    <row r="23" spans="1:7" ht="15.75">
      <c r="A23" s="7"/>
      <c r="B23" s="10" t="s">
        <v>12</v>
      </c>
      <c r="C23" s="7"/>
      <c r="D23" s="13">
        <f>SUM(D20:D22)</f>
        <v>22</v>
      </c>
      <c r="E23" s="13">
        <f>SUM(E17:E22)</f>
        <v>35.57</v>
      </c>
      <c r="F23" s="13">
        <f>SUM(F17:F22)</f>
        <v>112.59</v>
      </c>
      <c r="G23" s="13">
        <f>SUM(G17:G22)</f>
        <v>1014.75</v>
      </c>
    </row>
    <row r="27" ht="17.25" customHeight="1">
      <c r="B27" s="5" t="s">
        <v>15</v>
      </c>
    </row>
    <row r="28" spans="1:7" ht="30">
      <c r="A28" s="7"/>
      <c r="B28" s="8" t="s">
        <v>3</v>
      </c>
      <c r="C28" s="8" t="s">
        <v>4</v>
      </c>
      <c r="D28" s="8" t="s">
        <v>7</v>
      </c>
      <c r="E28" s="8" t="s">
        <v>5</v>
      </c>
      <c r="F28" s="8" t="s">
        <v>6</v>
      </c>
      <c r="G28" s="9" t="s">
        <v>35</v>
      </c>
    </row>
    <row r="29" spans="1:8" ht="15.75">
      <c r="A29" s="7">
        <v>1</v>
      </c>
      <c r="B29" s="10" t="s">
        <v>23</v>
      </c>
      <c r="C29" s="11" t="s">
        <v>8</v>
      </c>
      <c r="D29" s="11">
        <v>9</v>
      </c>
      <c r="E29" s="11">
        <v>9.2</v>
      </c>
      <c r="F29" s="11">
        <v>30</v>
      </c>
      <c r="G29" s="11">
        <v>246</v>
      </c>
      <c r="H29" s="14"/>
    </row>
    <row r="30" spans="1:8" ht="15.75">
      <c r="A30" s="7">
        <v>2</v>
      </c>
      <c r="B30" s="10" t="s">
        <v>54</v>
      </c>
      <c r="C30" s="11" t="s">
        <v>34</v>
      </c>
      <c r="D30" s="11">
        <v>4.5</v>
      </c>
      <c r="E30" s="11">
        <v>7.5</v>
      </c>
      <c r="F30" s="11">
        <v>37.1</v>
      </c>
      <c r="G30" s="11">
        <v>198.4</v>
      </c>
      <c r="H30" s="14"/>
    </row>
    <row r="31" spans="1:8" ht="15.75">
      <c r="A31" s="7">
        <v>3</v>
      </c>
      <c r="B31" s="10" t="s">
        <v>55</v>
      </c>
      <c r="C31" s="11" t="s">
        <v>52</v>
      </c>
      <c r="D31" s="11">
        <v>17.8</v>
      </c>
      <c r="E31" s="11">
        <v>18.1</v>
      </c>
      <c r="F31" s="11">
        <v>7.6</v>
      </c>
      <c r="G31" s="11">
        <v>297</v>
      </c>
      <c r="H31" s="14"/>
    </row>
    <row r="32" spans="1:8" ht="15.75">
      <c r="A32" s="7">
        <v>4</v>
      </c>
      <c r="B32" s="10" t="s">
        <v>56</v>
      </c>
      <c r="C32" s="11" t="s">
        <v>60</v>
      </c>
      <c r="D32" s="11">
        <v>4.6</v>
      </c>
      <c r="E32" s="11">
        <v>0.4</v>
      </c>
      <c r="F32" s="11">
        <v>30.2</v>
      </c>
      <c r="G32" s="11">
        <v>334</v>
      </c>
      <c r="H32" s="15"/>
    </row>
    <row r="33" spans="1:8" ht="15.75">
      <c r="A33" s="7">
        <v>5</v>
      </c>
      <c r="B33" s="10" t="s">
        <v>1</v>
      </c>
      <c r="C33" s="11">
        <v>200</v>
      </c>
      <c r="D33" s="11">
        <v>1</v>
      </c>
      <c r="E33" s="11"/>
      <c r="F33" s="11">
        <v>56</v>
      </c>
      <c r="G33" s="11">
        <v>300</v>
      </c>
      <c r="H33" s="16"/>
    </row>
    <row r="34" spans="1:8" ht="15.75">
      <c r="A34" s="7">
        <v>6</v>
      </c>
      <c r="B34" s="10"/>
      <c r="C34" s="11"/>
      <c r="D34" s="11"/>
      <c r="E34" s="11"/>
      <c r="F34" s="11"/>
      <c r="G34" s="11"/>
      <c r="H34" s="15"/>
    </row>
    <row r="35" spans="1:8" ht="15.75">
      <c r="A35" s="27">
        <v>7</v>
      </c>
      <c r="B35" s="10"/>
      <c r="C35" s="11"/>
      <c r="D35" s="11"/>
      <c r="E35" s="11"/>
      <c r="F35" s="11"/>
      <c r="G35" s="11"/>
      <c r="H35" s="6"/>
    </row>
    <row r="36" spans="1:7" ht="15.75">
      <c r="A36" s="7"/>
      <c r="B36" s="10" t="s">
        <v>12</v>
      </c>
      <c r="C36" s="7"/>
      <c r="D36" s="24">
        <f>SUM(D29:D35)</f>
        <v>36.9</v>
      </c>
      <c r="E36" s="25">
        <f>SUM(E29:E35)</f>
        <v>35.199999999999996</v>
      </c>
      <c r="F36" s="24">
        <f>SUM(F29:F35)</f>
        <v>160.89999999999998</v>
      </c>
      <c r="G36" s="24">
        <f>SUM(G29:G35)</f>
        <v>1375.4</v>
      </c>
    </row>
    <row r="37" ht="8.25" customHeight="1"/>
    <row r="38" ht="6" customHeight="1"/>
    <row r="39" ht="17.25" customHeight="1">
      <c r="B39" s="5" t="s">
        <v>22</v>
      </c>
    </row>
    <row r="40" spans="1:7" ht="30">
      <c r="A40" s="7"/>
      <c r="B40" s="8" t="s">
        <v>3</v>
      </c>
      <c r="C40" s="8" t="s">
        <v>4</v>
      </c>
      <c r="D40" s="8" t="s">
        <v>7</v>
      </c>
      <c r="E40" s="8" t="s">
        <v>5</v>
      </c>
      <c r="F40" s="8" t="s">
        <v>6</v>
      </c>
      <c r="G40" s="9" t="s">
        <v>35</v>
      </c>
    </row>
    <row r="41" spans="1:7" ht="15.75">
      <c r="A41" s="7">
        <v>1</v>
      </c>
      <c r="B41" s="10" t="s">
        <v>29</v>
      </c>
      <c r="C41" s="11">
        <v>60</v>
      </c>
      <c r="D41" s="11">
        <v>7.9</v>
      </c>
      <c r="E41" s="11">
        <v>9.4</v>
      </c>
      <c r="F41" s="11">
        <v>55.5</v>
      </c>
      <c r="G41" s="11">
        <v>339</v>
      </c>
    </row>
    <row r="42" spans="1:7" ht="15.75">
      <c r="A42" s="7">
        <v>2</v>
      </c>
      <c r="B42" s="10" t="s">
        <v>44</v>
      </c>
      <c r="C42" s="11" t="s">
        <v>10</v>
      </c>
      <c r="D42" s="11">
        <v>19.1</v>
      </c>
      <c r="E42" s="11">
        <v>20.6</v>
      </c>
      <c r="F42" s="11">
        <v>33.8</v>
      </c>
      <c r="G42" s="11">
        <v>384.2</v>
      </c>
    </row>
    <row r="43" spans="1:7" ht="15.75">
      <c r="A43" s="7">
        <v>3</v>
      </c>
      <c r="B43" s="10" t="s">
        <v>25</v>
      </c>
      <c r="C43" s="11">
        <v>200</v>
      </c>
      <c r="D43" s="11">
        <v>0.4</v>
      </c>
      <c r="E43" s="11">
        <v>0</v>
      </c>
      <c r="F43" s="11">
        <v>27</v>
      </c>
      <c r="G43" s="11">
        <v>170</v>
      </c>
    </row>
    <row r="44" spans="1:7" ht="15.75">
      <c r="A44" s="7">
        <v>4</v>
      </c>
      <c r="B44" s="10" t="s">
        <v>2</v>
      </c>
      <c r="C44" s="11" t="s">
        <v>60</v>
      </c>
      <c r="D44" s="11">
        <v>4.6</v>
      </c>
      <c r="E44" s="11">
        <v>0.4</v>
      </c>
      <c r="F44" s="11">
        <v>30.2</v>
      </c>
      <c r="G44" s="11">
        <v>334</v>
      </c>
    </row>
    <row r="45" spans="1:7" ht="15.75">
      <c r="A45" s="7">
        <v>5</v>
      </c>
      <c r="B45" s="10" t="s">
        <v>70</v>
      </c>
      <c r="C45" s="11">
        <v>60</v>
      </c>
      <c r="D45" s="11" t="s">
        <v>68</v>
      </c>
      <c r="E45" s="35"/>
      <c r="F45" s="35"/>
      <c r="G45" s="11" t="s">
        <v>69</v>
      </c>
    </row>
    <row r="46" spans="1:7" ht="15.75">
      <c r="A46" s="7"/>
      <c r="B46" s="10" t="s">
        <v>12</v>
      </c>
      <c r="C46" s="7"/>
      <c r="D46" s="24">
        <f>SUM(D41:D45)</f>
        <v>32</v>
      </c>
      <c r="E46" s="24">
        <f>SUM(E41:E45)</f>
        <v>30.4</v>
      </c>
      <c r="F46" s="24">
        <f>SUM(F41:F45)</f>
        <v>146.5</v>
      </c>
      <c r="G46" s="24">
        <f>SUM(G41:G45)</f>
        <v>1227.2</v>
      </c>
    </row>
    <row r="47" ht="12.75" hidden="1"/>
    <row r="48" ht="14.25" customHeight="1"/>
    <row r="49" ht="16.5" customHeight="1">
      <c r="B49" s="5" t="s">
        <v>28</v>
      </c>
    </row>
    <row r="50" spans="1:7" ht="30">
      <c r="A50" s="7"/>
      <c r="B50" s="8" t="s">
        <v>3</v>
      </c>
      <c r="C50" s="8" t="s">
        <v>4</v>
      </c>
      <c r="D50" s="8" t="s">
        <v>7</v>
      </c>
      <c r="E50" s="8" t="s">
        <v>5</v>
      </c>
      <c r="F50" s="8" t="s">
        <v>6</v>
      </c>
      <c r="G50" s="9" t="s">
        <v>35</v>
      </c>
    </row>
    <row r="51" spans="1:7" ht="15.75">
      <c r="A51" s="7">
        <v>1</v>
      </c>
      <c r="B51" s="12" t="s">
        <v>0</v>
      </c>
      <c r="C51" s="11" t="s">
        <v>8</v>
      </c>
      <c r="D51" s="11">
        <v>1.4</v>
      </c>
      <c r="E51" s="11">
        <v>4.5</v>
      </c>
      <c r="F51" s="11">
        <v>52.4</v>
      </c>
      <c r="G51" s="11">
        <v>278</v>
      </c>
    </row>
    <row r="52" spans="1:7" ht="15.75">
      <c r="A52" s="7">
        <v>2</v>
      </c>
      <c r="B52" s="10" t="s">
        <v>42</v>
      </c>
      <c r="C52" s="11" t="s">
        <v>58</v>
      </c>
      <c r="D52" s="11">
        <v>9.6</v>
      </c>
      <c r="E52" s="11">
        <v>3.9</v>
      </c>
      <c r="F52" s="11">
        <v>2.4</v>
      </c>
      <c r="G52" s="11">
        <v>87.6</v>
      </c>
    </row>
    <row r="53" spans="1:7" ht="15.75">
      <c r="A53" s="7">
        <v>3</v>
      </c>
      <c r="B53" s="10" t="s">
        <v>41</v>
      </c>
      <c r="C53" s="11" t="s">
        <v>34</v>
      </c>
      <c r="D53" s="11">
        <v>12</v>
      </c>
      <c r="E53" s="11">
        <v>1.5</v>
      </c>
      <c r="F53" s="11">
        <v>63</v>
      </c>
      <c r="G53" s="11">
        <v>435</v>
      </c>
    </row>
    <row r="54" spans="1:7" ht="15.75">
      <c r="A54" s="7">
        <v>4</v>
      </c>
      <c r="B54" s="10" t="s">
        <v>33</v>
      </c>
      <c r="C54" s="11">
        <v>200</v>
      </c>
      <c r="D54" s="21">
        <v>2.4</v>
      </c>
      <c r="E54" s="21">
        <v>0</v>
      </c>
      <c r="F54" s="21">
        <v>56.1</v>
      </c>
      <c r="G54" s="21">
        <v>224</v>
      </c>
    </row>
    <row r="55" spans="1:7" ht="15.75">
      <c r="A55" s="7">
        <v>5</v>
      </c>
      <c r="B55" s="10" t="s">
        <v>2</v>
      </c>
      <c r="C55" s="11" t="s">
        <v>60</v>
      </c>
      <c r="D55" s="11">
        <v>4.6</v>
      </c>
      <c r="E55" s="11">
        <v>0.4</v>
      </c>
      <c r="F55" s="11">
        <v>30.2</v>
      </c>
      <c r="G55" s="11">
        <v>334</v>
      </c>
    </row>
    <row r="56" spans="1:7" ht="15.75">
      <c r="A56" s="20">
        <v>6</v>
      </c>
      <c r="B56" s="10" t="s">
        <v>12</v>
      </c>
      <c r="C56" s="7"/>
      <c r="D56" s="24">
        <f>SUM(D51:D55)</f>
        <v>30</v>
      </c>
      <c r="E56" s="24">
        <f>SUM(E51:E55)</f>
        <v>10.3</v>
      </c>
      <c r="F56" s="24">
        <f>SUM(F51:F55)</f>
        <v>204.1</v>
      </c>
      <c r="G56" s="24">
        <f>SUM(G51:G55)</f>
        <v>1358.6</v>
      </c>
    </row>
    <row r="57" ht="6" customHeight="1"/>
    <row r="58" ht="15.75" customHeight="1">
      <c r="B58" s="5" t="s">
        <v>30</v>
      </c>
    </row>
    <row r="59" spans="1:7" ht="30">
      <c r="A59" s="7"/>
      <c r="B59" s="8" t="s">
        <v>3</v>
      </c>
      <c r="C59" s="8" t="s">
        <v>4</v>
      </c>
      <c r="D59" s="8" t="s">
        <v>7</v>
      </c>
      <c r="E59" s="8" t="s">
        <v>5</v>
      </c>
      <c r="F59" s="8" t="s">
        <v>6</v>
      </c>
      <c r="G59" s="9" t="s">
        <v>35</v>
      </c>
    </row>
    <row r="60" spans="1:7" ht="15.75">
      <c r="A60" s="7">
        <v>1</v>
      </c>
      <c r="B60" s="10" t="s">
        <v>59</v>
      </c>
      <c r="C60" s="11" t="s">
        <v>52</v>
      </c>
      <c r="D60" s="11">
        <v>10</v>
      </c>
      <c r="E60" s="17">
        <v>62</v>
      </c>
      <c r="F60" s="11">
        <v>4</v>
      </c>
      <c r="G60" s="11">
        <v>259</v>
      </c>
    </row>
    <row r="61" spans="1:7" ht="15.75">
      <c r="A61" s="7">
        <v>2</v>
      </c>
      <c r="B61" s="10" t="s">
        <v>19</v>
      </c>
      <c r="C61" s="11" t="s">
        <v>10</v>
      </c>
      <c r="D61" s="33">
        <v>16.9</v>
      </c>
      <c r="E61" s="33">
        <v>29</v>
      </c>
      <c r="F61" s="33">
        <v>97</v>
      </c>
      <c r="G61" s="33">
        <v>378</v>
      </c>
    </row>
    <row r="62" spans="1:7" ht="15.75">
      <c r="A62" s="7">
        <v>3</v>
      </c>
      <c r="B62" s="10" t="s">
        <v>45</v>
      </c>
      <c r="C62" s="11">
        <v>60</v>
      </c>
      <c r="D62" s="34">
        <v>7.9</v>
      </c>
      <c r="E62" s="34">
        <v>9.4</v>
      </c>
      <c r="F62" s="34">
        <v>55.5</v>
      </c>
      <c r="G62" s="34">
        <v>339</v>
      </c>
    </row>
    <row r="63" spans="1:7" ht="15.75">
      <c r="A63" s="7">
        <v>4</v>
      </c>
      <c r="B63" s="10" t="s">
        <v>66</v>
      </c>
      <c r="C63" s="11">
        <v>200</v>
      </c>
      <c r="D63" s="18"/>
      <c r="E63" s="18"/>
      <c r="F63" s="19" t="s">
        <v>20</v>
      </c>
      <c r="G63" s="19" t="s">
        <v>21</v>
      </c>
    </row>
    <row r="64" spans="1:7" ht="15.75">
      <c r="A64" s="7">
        <v>5</v>
      </c>
      <c r="B64" s="10" t="s">
        <v>67</v>
      </c>
      <c r="C64" s="11" t="s">
        <v>60</v>
      </c>
      <c r="D64" s="11">
        <v>4.6</v>
      </c>
      <c r="E64" s="11">
        <v>0.4</v>
      </c>
      <c r="F64" s="11">
        <v>30.2</v>
      </c>
      <c r="G64" s="11">
        <v>334</v>
      </c>
    </row>
    <row r="65" spans="1:7" ht="15.75">
      <c r="A65" s="20">
        <v>6</v>
      </c>
      <c r="B65" s="10"/>
      <c r="C65" s="11"/>
      <c r="D65" s="11"/>
      <c r="E65" s="11"/>
      <c r="F65" s="11"/>
      <c r="G65" s="11"/>
    </row>
    <row r="66" spans="1:7" ht="15.75">
      <c r="A66" s="7"/>
      <c r="B66" s="10" t="s">
        <v>12</v>
      </c>
      <c r="C66" s="7"/>
      <c r="D66" s="24">
        <f>SUM(D60:D65)</f>
        <v>39.4</v>
      </c>
      <c r="E66" s="24">
        <f>SUM(E60:E65)</f>
        <v>100.80000000000001</v>
      </c>
      <c r="F66" s="24">
        <f>SUM(F60:F65)</f>
        <v>186.7</v>
      </c>
      <c r="G66" s="24">
        <f>SUM(G60:G65)</f>
        <v>1310</v>
      </c>
    </row>
    <row r="67" spans="1:7" ht="16.5" customHeight="1">
      <c r="A67" s="29"/>
      <c r="B67" s="22"/>
      <c r="C67" s="29"/>
      <c r="D67" s="30"/>
      <c r="E67" s="30"/>
      <c r="F67" s="30"/>
      <c r="G67" s="30"/>
    </row>
    <row r="68" ht="17.25" customHeight="1">
      <c r="B68" s="5" t="s">
        <v>36</v>
      </c>
    </row>
    <row r="69" spans="1:7" ht="30">
      <c r="A69" s="7"/>
      <c r="B69" s="8" t="s">
        <v>3</v>
      </c>
      <c r="C69" s="8" t="s">
        <v>4</v>
      </c>
      <c r="D69" s="8" t="s">
        <v>7</v>
      </c>
      <c r="E69" s="8" t="s">
        <v>5</v>
      </c>
      <c r="F69" s="8" t="s">
        <v>6</v>
      </c>
      <c r="G69" s="9" t="s">
        <v>35</v>
      </c>
    </row>
    <row r="70" spans="1:7" ht="15.75">
      <c r="A70" s="7">
        <v>1</v>
      </c>
      <c r="B70" s="10" t="s">
        <v>23</v>
      </c>
      <c r="C70" s="11" t="s">
        <v>8</v>
      </c>
      <c r="D70" s="11">
        <v>9</v>
      </c>
      <c r="E70" s="11">
        <v>9.2</v>
      </c>
      <c r="F70" s="11">
        <v>30</v>
      </c>
      <c r="G70" s="11">
        <v>246</v>
      </c>
    </row>
    <row r="71" spans="1:7" ht="15.75">
      <c r="A71" s="7">
        <v>2</v>
      </c>
      <c r="B71" s="10" t="s">
        <v>55</v>
      </c>
      <c r="C71" s="11" t="s">
        <v>52</v>
      </c>
      <c r="D71" s="11">
        <v>17.8</v>
      </c>
      <c r="E71" s="11">
        <v>18.1</v>
      </c>
      <c r="F71" s="11">
        <v>7.6</v>
      </c>
      <c r="G71" s="11">
        <v>297</v>
      </c>
    </row>
    <row r="72" spans="1:7" ht="15.75">
      <c r="A72" s="7">
        <v>3</v>
      </c>
      <c r="B72" s="26" t="s">
        <v>38</v>
      </c>
      <c r="C72" s="11" t="s">
        <v>34</v>
      </c>
      <c r="D72" s="11">
        <v>4.5</v>
      </c>
      <c r="E72" s="11">
        <v>7.5</v>
      </c>
      <c r="F72" s="11">
        <v>37.1</v>
      </c>
      <c r="G72" s="11">
        <v>198.4</v>
      </c>
    </row>
    <row r="73" spans="1:7" ht="15">
      <c r="A73" s="7">
        <v>4</v>
      </c>
      <c r="B73" s="23" t="s">
        <v>18</v>
      </c>
      <c r="C73" s="11">
        <v>200</v>
      </c>
      <c r="D73" s="18">
        <v>0</v>
      </c>
      <c r="E73" s="18">
        <v>0</v>
      </c>
      <c r="F73" s="19">
        <v>15.29</v>
      </c>
      <c r="G73" s="19" t="s">
        <v>21</v>
      </c>
    </row>
    <row r="74" spans="1:7" ht="15.75">
      <c r="A74" s="7">
        <v>5</v>
      </c>
      <c r="B74" s="10" t="s">
        <v>2</v>
      </c>
      <c r="C74" s="11" t="s">
        <v>61</v>
      </c>
      <c r="D74" s="11">
        <v>4.6</v>
      </c>
      <c r="E74" s="11">
        <v>0.4</v>
      </c>
      <c r="F74" s="11">
        <v>30.2</v>
      </c>
      <c r="G74" s="11">
        <v>334</v>
      </c>
    </row>
    <row r="75" spans="1:7" ht="15.75">
      <c r="A75" s="20">
        <v>6</v>
      </c>
      <c r="B75" s="26"/>
      <c r="C75" s="31"/>
      <c r="D75" s="32"/>
      <c r="E75" s="32"/>
      <c r="F75" s="32"/>
      <c r="G75" s="32"/>
    </row>
    <row r="76" spans="1:7" ht="15.75">
      <c r="A76" s="7"/>
      <c r="B76" s="10" t="s">
        <v>12</v>
      </c>
      <c r="C76" s="7"/>
      <c r="D76" s="13">
        <f>SUM(D70:D75)</f>
        <v>35.9</v>
      </c>
      <c r="E76" s="13">
        <f>SUM(E70:E75)</f>
        <v>35.199999999999996</v>
      </c>
      <c r="F76" s="13">
        <f>SUM(F70:F75)</f>
        <v>120.19000000000001</v>
      </c>
      <c r="G76" s="13">
        <f>SUM(G70:G75)</f>
        <v>1075.4</v>
      </c>
    </row>
    <row r="77" ht="18" customHeight="1">
      <c r="B77" s="22"/>
    </row>
    <row r="78" ht="16.5" customHeight="1">
      <c r="B78" s="5" t="s">
        <v>37</v>
      </c>
    </row>
    <row r="79" spans="1:7" ht="30">
      <c r="A79" s="7"/>
      <c r="B79" s="8" t="s">
        <v>3</v>
      </c>
      <c r="C79" s="8" t="s">
        <v>4</v>
      </c>
      <c r="D79" s="8" t="s">
        <v>7</v>
      </c>
      <c r="E79" s="8" t="s">
        <v>5</v>
      </c>
      <c r="F79" s="8" t="s">
        <v>6</v>
      </c>
      <c r="G79" s="9" t="s">
        <v>35</v>
      </c>
    </row>
    <row r="80" spans="1:7" ht="15.75">
      <c r="A80" s="7">
        <v>1</v>
      </c>
      <c r="B80" s="10" t="s">
        <v>26</v>
      </c>
      <c r="C80" s="11" t="s">
        <v>8</v>
      </c>
      <c r="D80" s="11">
        <v>19</v>
      </c>
      <c r="E80" s="11">
        <v>14</v>
      </c>
      <c r="F80" s="11">
        <v>45</v>
      </c>
      <c r="G80" s="11">
        <v>421</v>
      </c>
    </row>
    <row r="81" spans="1:7" ht="15.75">
      <c r="A81" s="7">
        <v>2</v>
      </c>
      <c r="B81" s="10" t="s">
        <v>27</v>
      </c>
      <c r="C81" s="11" t="s">
        <v>34</v>
      </c>
      <c r="D81" s="11">
        <v>35</v>
      </c>
      <c r="E81" s="11">
        <v>36</v>
      </c>
      <c r="F81" s="11">
        <v>32</v>
      </c>
      <c r="G81" s="11">
        <v>376</v>
      </c>
    </row>
    <row r="82" spans="1:7" ht="15.75">
      <c r="A82" s="7">
        <v>3</v>
      </c>
      <c r="B82" s="10" t="s">
        <v>25</v>
      </c>
      <c r="C82" s="11">
        <v>200</v>
      </c>
      <c r="D82" s="11">
        <v>0.4</v>
      </c>
      <c r="E82" s="11">
        <v>0</v>
      </c>
      <c r="F82" s="11">
        <v>27</v>
      </c>
      <c r="G82" s="11">
        <v>170</v>
      </c>
    </row>
    <row r="83" spans="1:7" ht="15.75">
      <c r="A83" s="7">
        <v>4</v>
      </c>
      <c r="B83" s="10" t="s">
        <v>2</v>
      </c>
      <c r="C83" s="11" t="s">
        <v>62</v>
      </c>
      <c r="D83" s="11">
        <v>4.6</v>
      </c>
      <c r="E83" s="11">
        <v>0.4</v>
      </c>
      <c r="F83" s="11">
        <v>30.2</v>
      </c>
      <c r="G83" s="11">
        <v>334</v>
      </c>
    </row>
    <row r="84" spans="1:7" ht="15.75">
      <c r="A84" s="7">
        <v>5</v>
      </c>
      <c r="B84" s="10"/>
      <c r="C84" s="11"/>
      <c r="D84" s="11"/>
      <c r="E84" s="11"/>
      <c r="F84" s="11"/>
      <c r="G84" s="11"/>
    </row>
    <row r="85" spans="1:7" ht="15.75">
      <c r="A85" s="20">
        <v>6</v>
      </c>
      <c r="B85" s="10"/>
      <c r="C85" s="11"/>
      <c r="D85" s="11"/>
      <c r="E85" s="11"/>
      <c r="F85" s="11"/>
      <c r="G85" s="11"/>
    </row>
    <row r="86" spans="1:7" ht="15.75">
      <c r="A86" s="7"/>
      <c r="B86" s="10" t="s">
        <v>12</v>
      </c>
      <c r="C86" s="7"/>
      <c r="D86" s="13">
        <f>SUM(D80:D85)</f>
        <v>59</v>
      </c>
      <c r="E86" s="13">
        <f>SUM(E80:E85)</f>
        <v>50.4</v>
      </c>
      <c r="F86" s="13">
        <f>SUM(F80:F85)</f>
        <v>134.2</v>
      </c>
      <c r="G86" s="13">
        <f>SUM(G80:G85)</f>
        <v>1301</v>
      </c>
    </row>
    <row r="87" ht="3" customHeight="1"/>
    <row r="88" ht="20.25">
      <c r="B88" s="5" t="s">
        <v>43</v>
      </c>
    </row>
    <row r="89" spans="1:7" ht="30">
      <c r="A89" s="7"/>
      <c r="B89" s="8" t="s">
        <v>3</v>
      </c>
      <c r="C89" s="8" t="s">
        <v>4</v>
      </c>
      <c r="D89" s="8" t="s">
        <v>7</v>
      </c>
      <c r="E89" s="8" t="s">
        <v>5</v>
      </c>
      <c r="F89" s="8" t="s">
        <v>6</v>
      </c>
      <c r="G89" s="9" t="s">
        <v>35</v>
      </c>
    </row>
    <row r="90" spans="1:7" ht="15.75">
      <c r="A90" s="7">
        <v>1</v>
      </c>
      <c r="B90" s="10" t="s">
        <v>31</v>
      </c>
      <c r="C90" s="11" t="s">
        <v>9</v>
      </c>
      <c r="D90" s="11">
        <v>1.47</v>
      </c>
      <c r="E90" s="11">
        <v>14.99</v>
      </c>
      <c r="F90" s="11">
        <v>9.21</v>
      </c>
      <c r="G90" s="11">
        <v>178</v>
      </c>
    </row>
    <row r="91" spans="1:7" ht="15.75">
      <c r="A91" s="7">
        <v>2</v>
      </c>
      <c r="B91" s="10" t="s">
        <v>24</v>
      </c>
      <c r="C91" s="11" t="s">
        <v>34</v>
      </c>
      <c r="D91" s="11">
        <v>23</v>
      </c>
      <c r="E91" s="17">
        <v>27</v>
      </c>
      <c r="F91" s="11">
        <v>42</v>
      </c>
      <c r="G91" s="11">
        <v>361</v>
      </c>
    </row>
    <row r="92" spans="1:7" ht="15.75">
      <c r="A92" s="7">
        <v>3</v>
      </c>
      <c r="B92" s="10" t="s">
        <v>48</v>
      </c>
      <c r="C92" s="11" t="s">
        <v>8</v>
      </c>
      <c r="D92" s="11">
        <v>4.8</v>
      </c>
      <c r="E92" s="11">
        <v>11</v>
      </c>
      <c r="F92" s="11">
        <v>35.6</v>
      </c>
      <c r="G92" s="11">
        <v>274</v>
      </c>
    </row>
    <row r="93" spans="1:7" ht="15">
      <c r="A93" s="7">
        <v>4</v>
      </c>
      <c r="B93" s="23" t="s">
        <v>39</v>
      </c>
      <c r="C93" s="11">
        <v>200</v>
      </c>
      <c r="D93" s="18">
        <v>7.8</v>
      </c>
      <c r="E93" s="18">
        <v>8.2</v>
      </c>
      <c r="F93" s="19">
        <v>50.1</v>
      </c>
      <c r="G93" s="19">
        <v>312</v>
      </c>
    </row>
    <row r="94" spans="1:7" ht="15.75">
      <c r="A94" s="7">
        <v>5</v>
      </c>
      <c r="B94" s="10" t="s">
        <v>2</v>
      </c>
      <c r="C94" s="11" t="s">
        <v>60</v>
      </c>
      <c r="D94" s="11">
        <v>4.6</v>
      </c>
      <c r="E94" s="11">
        <v>0.4</v>
      </c>
      <c r="F94" s="11">
        <v>30.2</v>
      </c>
      <c r="G94" s="11">
        <v>334</v>
      </c>
    </row>
    <row r="95" spans="1:7" ht="15.75">
      <c r="A95" s="20">
        <v>6</v>
      </c>
      <c r="B95" s="10"/>
      <c r="C95" s="11"/>
      <c r="D95" s="11"/>
      <c r="E95" s="11"/>
      <c r="F95" s="11"/>
      <c r="G95" s="11"/>
    </row>
    <row r="96" spans="1:7" ht="15.75">
      <c r="A96" s="7"/>
      <c r="B96" s="10" t="s">
        <v>12</v>
      </c>
      <c r="C96" s="7"/>
      <c r="D96" s="13">
        <f>SUM(D90:D95)</f>
        <v>41.67</v>
      </c>
      <c r="E96" s="13">
        <f>SUM(E90:E95)</f>
        <v>61.589999999999996</v>
      </c>
      <c r="F96" s="13">
        <f>SUM(F90:F95)</f>
        <v>167.10999999999999</v>
      </c>
      <c r="G96" s="13">
        <f>SUM(G90:G95)</f>
        <v>1459</v>
      </c>
    </row>
    <row r="97" ht="7.5" customHeight="1"/>
    <row r="98" ht="16.5" customHeight="1">
      <c r="B98" s="5" t="s">
        <v>46</v>
      </c>
    </row>
    <row r="99" spans="1:7" ht="30">
      <c r="A99" s="7"/>
      <c r="B99" s="8" t="s">
        <v>3</v>
      </c>
      <c r="C99" s="8" t="s">
        <v>4</v>
      </c>
      <c r="D99" s="8" t="s">
        <v>7</v>
      </c>
      <c r="E99" s="8" t="s">
        <v>5</v>
      </c>
      <c r="F99" s="8" t="s">
        <v>6</v>
      </c>
      <c r="G99" s="9" t="s">
        <v>35</v>
      </c>
    </row>
    <row r="100" spans="1:7" ht="15.75">
      <c r="A100" s="7">
        <v>1</v>
      </c>
      <c r="B100" s="10" t="s">
        <v>16</v>
      </c>
      <c r="C100" s="11" t="s">
        <v>8</v>
      </c>
      <c r="D100" s="11">
        <v>5.49</v>
      </c>
      <c r="E100" s="11">
        <v>5.28</v>
      </c>
      <c r="F100" s="11">
        <v>16.33</v>
      </c>
      <c r="G100" s="11">
        <v>134.75</v>
      </c>
    </row>
    <row r="101" spans="1:7" ht="15.75">
      <c r="A101" s="7">
        <v>2</v>
      </c>
      <c r="B101" s="10" t="s">
        <v>63</v>
      </c>
      <c r="C101" s="11" t="s">
        <v>34</v>
      </c>
      <c r="D101" s="35"/>
      <c r="E101" s="35"/>
      <c r="F101" s="11" t="s">
        <v>64</v>
      </c>
      <c r="G101" s="11" t="s">
        <v>65</v>
      </c>
    </row>
    <row r="102" spans="1:7" ht="15.75">
      <c r="A102" s="7">
        <v>3</v>
      </c>
      <c r="B102" s="10" t="s">
        <v>57</v>
      </c>
      <c r="C102" s="11" t="s">
        <v>11</v>
      </c>
      <c r="D102" s="11">
        <v>22</v>
      </c>
      <c r="E102" s="11">
        <v>16.09</v>
      </c>
      <c r="F102" s="11">
        <v>10.87</v>
      </c>
      <c r="G102" s="11">
        <v>276</v>
      </c>
    </row>
    <row r="103" spans="1:7" ht="15.75">
      <c r="A103" s="7">
        <v>4</v>
      </c>
      <c r="B103" s="10" t="s">
        <v>1</v>
      </c>
      <c r="C103" s="11">
        <v>200</v>
      </c>
      <c r="D103" s="11">
        <v>1</v>
      </c>
      <c r="E103" s="11"/>
      <c r="F103" s="11">
        <v>56</v>
      </c>
      <c r="G103" s="11">
        <v>300</v>
      </c>
    </row>
    <row r="104" spans="1:7" ht="15.75">
      <c r="A104" s="7">
        <v>5</v>
      </c>
      <c r="B104" s="10" t="s">
        <v>2</v>
      </c>
      <c r="C104" s="11" t="s">
        <v>60</v>
      </c>
      <c r="D104" s="11">
        <v>4.6</v>
      </c>
      <c r="E104" s="11">
        <v>0.4</v>
      </c>
      <c r="F104" s="11">
        <v>30.2</v>
      </c>
      <c r="G104" s="11">
        <v>334</v>
      </c>
    </row>
    <row r="105" spans="1:7" ht="15">
      <c r="A105" s="20">
        <v>6</v>
      </c>
      <c r="B105" s="23"/>
      <c r="C105" s="11"/>
      <c r="D105" s="11"/>
      <c r="E105" s="11"/>
      <c r="F105" s="11"/>
      <c r="G105" s="11"/>
    </row>
    <row r="106" spans="1:7" ht="15.75">
      <c r="A106" s="7"/>
      <c r="B106" s="10" t="s">
        <v>12</v>
      </c>
      <c r="C106" s="7"/>
      <c r="D106" s="13">
        <f>SUM(D100:D105)</f>
        <v>33.09</v>
      </c>
      <c r="E106" s="11">
        <f>SUM(E100:E104)</f>
        <v>21.77</v>
      </c>
      <c r="F106" s="13">
        <f>SUM(F100:F105)</f>
        <v>113.39999999999999</v>
      </c>
      <c r="G106" s="13">
        <f>SUM(G100:G105)</f>
        <v>1044.75</v>
      </c>
    </row>
    <row r="107" ht="6.75" customHeight="1"/>
    <row r="108" ht="15.75" customHeight="1">
      <c r="B108" s="5" t="s">
        <v>47</v>
      </c>
    </row>
    <row r="109" spans="1:7" ht="30">
      <c r="A109" s="7"/>
      <c r="B109" s="8" t="s">
        <v>3</v>
      </c>
      <c r="C109" s="8" t="s">
        <v>4</v>
      </c>
      <c r="D109" s="8" t="s">
        <v>7</v>
      </c>
      <c r="E109" s="8" t="s">
        <v>5</v>
      </c>
      <c r="F109" s="8" t="s">
        <v>6</v>
      </c>
      <c r="G109" s="9" t="s">
        <v>35</v>
      </c>
    </row>
    <row r="110" spans="1:7" ht="15">
      <c r="A110" s="7">
        <v>1</v>
      </c>
      <c r="B110" s="23" t="s">
        <v>40</v>
      </c>
      <c r="C110" s="11" t="s">
        <v>10</v>
      </c>
      <c r="D110" s="11">
        <v>16.6</v>
      </c>
      <c r="E110" s="11">
        <v>29.2</v>
      </c>
      <c r="F110" s="11">
        <v>98</v>
      </c>
      <c r="G110" s="11">
        <v>448</v>
      </c>
    </row>
    <row r="111" spans="1:7" ht="15.75">
      <c r="A111" s="7">
        <v>2</v>
      </c>
      <c r="B111" s="10" t="s">
        <v>49</v>
      </c>
      <c r="C111" s="11">
        <v>1</v>
      </c>
      <c r="D111" s="21">
        <v>2.2</v>
      </c>
      <c r="E111" s="19">
        <v>1.7</v>
      </c>
      <c r="F111" s="21">
        <v>0.2</v>
      </c>
      <c r="G111" s="19">
        <v>20.1</v>
      </c>
    </row>
    <row r="112" spans="1:7" ht="15.75" customHeight="1">
      <c r="A112" s="7">
        <v>3</v>
      </c>
      <c r="B112" s="10" t="s">
        <v>17</v>
      </c>
      <c r="C112" s="11">
        <v>60</v>
      </c>
      <c r="D112" s="34">
        <v>7.9</v>
      </c>
      <c r="E112" s="34">
        <v>9.4</v>
      </c>
      <c r="F112" s="34">
        <v>55.5</v>
      </c>
      <c r="G112" s="34">
        <v>339</v>
      </c>
    </row>
    <row r="113" spans="1:7" ht="15">
      <c r="A113" s="7">
        <v>4</v>
      </c>
      <c r="B113" s="23" t="s">
        <v>18</v>
      </c>
      <c r="C113" s="11">
        <v>200</v>
      </c>
      <c r="D113" s="18">
        <v>0</v>
      </c>
      <c r="E113" s="18">
        <v>0</v>
      </c>
      <c r="F113" s="19">
        <v>15.29</v>
      </c>
      <c r="G113" s="19" t="s">
        <v>21</v>
      </c>
    </row>
    <row r="114" spans="1:7" ht="15">
      <c r="A114" s="7">
        <v>5</v>
      </c>
      <c r="B114" s="23" t="s">
        <v>2</v>
      </c>
      <c r="C114" s="11" t="s">
        <v>60</v>
      </c>
      <c r="D114" s="11">
        <v>4.6</v>
      </c>
      <c r="E114" s="11">
        <v>0.4</v>
      </c>
      <c r="F114" s="11">
        <v>30.2</v>
      </c>
      <c r="G114" s="11">
        <v>334</v>
      </c>
    </row>
    <row r="115" spans="1:7" ht="15">
      <c r="A115" s="20">
        <v>6</v>
      </c>
      <c r="B115" s="23"/>
      <c r="C115" s="11"/>
      <c r="D115" s="11"/>
      <c r="E115" s="11"/>
      <c r="F115" s="11"/>
      <c r="G115" s="11"/>
    </row>
    <row r="116" spans="1:7" ht="15.75">
      <c r="A116" s="27">
        <v>7</v>
      </c>
      <c r="B116" s="10"/>
      <c r="C116" s="11"/>
      <c r="D116" s="11"/>
      <c r="E116" s="11"/>
      <c r="F116" s="11"/>
      <c r="G116" s="11"/>
    </row>
    <row r="117" spans="1:7" ht="15.75">
      <c r="A117" s="7"/>
      <c r="B117" s="10" t="s">
        <v>12</v>
      </c>
      <c r="C117" s="7"/>
      <c r="D117" s="13">
        <f>SUM(D110:D116)</f>
        <v>31.300000000000004</v>
      </c>
      <c r="E117" s="13">
        <f>SUM(E110:E116)</f>
        <v>40.699999999999996</v>
      </c>
      <c r="F117" s="13">
        <f>SUM(F110:F116)</f>
        <v>199.18999999999997</v>
      </c>
      <c r="G117" s="13">
        <f>SUM(G110:G116)</f>
        <v>1141.1</v>
      </c>
    </row>
  </sheetData>
  <sheetProtection/>
  <mergeCells count="6">
    <mergeCell ref="B13:F13"/>
    <mergeCell ref="B11:F11"/>
    <mergeCell ref="B12:F12"/>
    <mergeCell ref="E2:G2"/>
    <mergeCell ref="E3:G3"/>
    <mergeCell ref="B10:F10"/>
  </mergeCells>
  <printOptions horizontalCentered="1"/>
  <pageMargins left="0.5905511811023623" right="0.5905511811023623" top="0.7874015748031497" bottom="0.5905511811023623" header="0" footer="0"/>
  <pageSetup horizontalDpi="300" verticalDpi="300" orientation="landscape" paperSize="9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789</cp:lastModifiedBy>
  <cp:lastPrinted>2016-09-22T09:29:21Z</cp:lastPrinted>
  <dcterms:created xsi:type="dcterms:W3CDTF">2010-08-06T15:28:05Z</dcterms:created>
  <dcterms:modified xsi:type="dcterms:W3CDTF">2018-09-11T16:05:15Z</dcterms:modified>
  <cp:category/>
  <cp:version/>
  <cp:contentType/>
  <cp:contentStatus/>
</cp:coreProperties>
</file>